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240" windowHeight="110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6" i="1" l="1"/>
  <c r="F36" i="1" l="1"/>
  <c r="D36" i="1"/>
</calcChain>
</file>

<file path=xl/sharedStrings.xml><?xml version="1.0" encoding="utf-8"?>
<sst xmlns="http://schemas.openxmlformats.org/spreadsheetml/2006/main" count="70" uniqueCount="40">
  <si>
    <t>№</t>
  </si>
  <si>
    <t>Адрес</t>
  </si>
  <si>
    <t>Един. Изм.</t>
  </si>
  <si>
    <t>Начислено жителям за сод. и тек. ремонт</t>
  </si>
  <si>
    <t>Поступило денежных средств от жителей</t>
  </si>
  <si>
    <t>Расход денежных средств</t>
  </si>
  <si>
    <t>С. Кемля, ул. Юбилейная,7</t>
  </si>
  <si>
    <t>Тыс. руб.</t>
  </si>
  <si>
    <t>С. Кемля, ул. Юбилейная,9</t>
  </si>
  <si>
    <t>С. Кемля, ул. Толстого,1</t>
  </si>
  <si>
    <t>С. Кемля, ул. Толстого,3</t>
  </si>
  <si>
    <t>С. Кемля, ул. Толстого,5</t>
  </si>
  <si>
    <t>С. Кемля, пер.Больничный,3</t>
  </si>
  <si>
    <t>С. Кемля, пер.Больничный,5</t>
  </si>
  <si>
    <t>С. Кемля, пер.Больничный,6</t>
  </si>
  <si>
    <t>С. Кемля, пер. Комсомольский,3</t>
  </si>
  <si>
    <t>С. Кемля, пер. Комсомольский,6</t>
  </si>
  <si>
    <t>С. Кемля, ул. Пушкина,1</t>
  </si>
  <si>
    <t>С. Кемля, ул. Пушкина,2</t>
  </si>
  <si>
    <t>С. Кемля, пер. Кооперативный,2</t>
  </si>
  <si>
    <t>С. Кемля,ул. Тимирязева,2</t>
  </si>
  <si>
    <t>С. Кемля, пер. Спортивный,29</t>
  </si>
  <si>
    <t>С. Кемля, ул. Советская,31</t>
  </si>
  <si>
    <t>С. Кемля, пер. 1Ленинский,1 Б</t>
  </si>
  <si>
    <t>С. Кемля, ул. Советская,23</t>
  </si>
  <si>
    <t>С. Кемля, пер. Спортивный,25</t>
  </si>
  <si>
    <t>С. Кемля, ул. Советская,204</t>
  </si>
  <si>
    <t>С. Кемля, ул. Ванина,4 а</t>
  </si>
  <si>
    <t>Поселок станция Оброчное, ул. Мира,13</t>
  </si>
  <si>
    <t>Поселок станция Оброчное, ул. Мира,2</t>
  </si>
  <si>
    <t>Поселок станция Оброчное, ул. Мира,27</t>
  </si>
  <si>
    <t>Поселок станция Оброчное, ул. Мира,12</t>
  </si>
  <si>
    <t>Поселок станция Оброчное, д. РЭС</t>
  </si>
  <si>
    <t>С. Кемля, пер. 1Ленинский, 1а</t>
  </si>
  <si>
    <t>Кемля,ул. Ванина, 2</t>
  </si>
  <si>
    <t>Кемля, ул.Советская ,199</t>
  </si>
  <si>
    <t>Кемля, 2 Советский пер.,22</t>
  </si>
  <si>
    <t>Кемля,ул.50 лет Октября</t>
  </si>
  <si>
    <t xml:space="preserve">                                      ООО «Жилищник» Ичалковского муниципального района РМ</t>
  </si>
  <si>
    <t xml:space="preserve">СВЕДЕНИЯ О ДОХОДАХ И РАСХОДАХ, ПОЛУЧЕННЫХ ЗА ОКАЗАНИЕ УСЛУГ ПО УПРАВЛЕНИЮ МНОГОКВАРТИРНЫМИ ДОМАМИ ЗА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</si>
</sst>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39" sqref="F39"/>
    </sheetView>
  </sheetViews>
  <sheetFormatPr defaultRowHeight="18.75" x14ac:dyDescent="0.3"/>
  <cols>
    <col min="2" max="2" width="23.59765625" customWidth="1"/>
    <col min="3" max="3" width="17.5" customWidth="1"/>
    <col min="4" max="4" width="18.296875" customWidth="1"/>
    <col min="5" max="5" width="20" customWidth="1"/>
    <col min="6" max="6" width="13.59765625" customWidth="1"/>
  </cols>
  <sheetData>
    <row r="1" spans="1:6" x14ac:dyDescent="0.3">
      <c r="A1" s="8" t="s">
        <v>39</v>
      </c>
      <c r="B1" s="9"/>
      <c r="C1" s="9"/>
      <c r="D1" s="9"/>
      <c r="E1" s="9"/>
      <c r="F1" s="9"/>
    </row>
    <row r="2" spans="1:6" ht="19.5" thickBot="1" x14ac:dyDescent="0.35">
      <c r="A2" s="10" t="s">
        <v>38</v>
      </c>
      <c r="B2" s="11"/>
      <c r="C2" s="11"/>
      <c r="D2" s="11"/>
      <c r="E2" s="11"/>
      <c r="F2" s="11"/>
    </row>
    <row r="3" spans="1:6" ht="26.2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9.5" thickBot="1" x14ac:dyDescent="0.3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9.5" thickBot="1" x14ac:dyDescent="0.35">
      <c r="A5" s="3">
        <v>1</v>
      </c>
      <c r="B5" s="5" t="s">
        <v>6</v>
      </c>
      <c r="C5" s="4" t="s">
        <v>7</v>
      </c>
      <c r="D5" s="4">
        <v>33.1</v>
      </c>
      <c r="E5" s="4">
        <v>29</v>
      </c>
      <c r="F5" s="4">
        <v>39</v>
      </c>
    </row>
    <row r="6" spans="1:6" ht="19.5" thickBot="1" x14ac:dyDescent="0.35">
      <c r="A6" s="3">
        <v>2</v>
      </c>
      <c r="B6" s="5" t="s">
        <v>8</v>
      </c>
      <c r="C6" s="4" t="s">
        <v>7</v>
      </c>
      <c r="D6" s="4">
        <v>32.4</v>
      </c>
      <c r="E6" s="4">
        <v>21.6</v>
      </c>
      <c r="F6" s="4">
        <v>31.8</v>
      </c>
    </row>
    <row r="7" spans="1:6" ht="19.5" thickBot="1" x14ac:dyDescent="0.35">
      <c r="A7" s="3">
        <v>3</v>
      </c>
      <c r="B7" s="5" t="s">
        <v>9</v>
      </c>
      <c r="C7" s="4" t="s">
        <v>7</v>
      </c>
      <c r="D7" s="4">
        <v>31.7</v>
      </c>
      <c r="E7" s="4">
        <v>27.1</v>
      </c>
      <c r="F7" s="4">
        <v>30.9</v>
      </c>
    </row>
    <row r="8" spans="1:6" ht="19.5" thickBot="1" x14ac:dyDescent="0.35">
      <c r="A8" s="3">
        <v>4</v>
      </c>
      <c r="B8" s="5" t="s">
        <v>10</v>
      </c>
      <c r="C8" s="4" t="s">
        <v>7</v>
      </c>
      <c r="D8" s="4">
        <v>32</v>
      </c>
      <c r="E8" s="4">
        <v>23.6</v>
      </c>
      <c r="F8" s="4">
        <v>36.700000000000003</v>
      </c>
    </row>
    <row r="9" spans="1:6" ht="19.5" thickBot="1" x14ac:dyDescent="0.35">
      <c r="A9" s="3">
        <v>5</v>
      </c>
      <c r="B9" s="5" t="s">
        <v>11</v>
      </c>
      <c r="C9" s="4" t="s">
        <v>7</v>
      </c>
      <c r="D9" s="4">
        <v>31.5</v>
      </c>
      <c r="E9" s="4">
        <v>12.2</v>
      </c>
      <c r="F9" s="4">
        <v>34.299999999999997</v>
      </c>
    </row>
    <row r="10" spans="1:6" ht="19.5" thickBot="1" x14ac:dyDescent="0.35">
      <c r="A10" s="3">
        <v>6</v>
      </c>
      <c r="B10" s="5" t="s">
        <v>12</v>
      </c>
      <c r="C10" s="4" t="s">
        <v>7</v>
      </c>
      <c r="D10" s="4">
        <v>58.5</v>
      </c>
      <c r="E10" s="4">
        <v>71.400000000000006</v>
      </c>
      <c r="F10" s="4">
        <v>82.3</v>
      </c>
    </row>
    <row r="11" spans="1:6" ht="19.5" thickBot="1" x14ac:dyDescent="0.35">
      <c r="A11" s="3">
        <v>7</v>
      </c>
      <c r="B11" s="5" t="s">
        <v>13</v>
      </c>
      <c r="C11" s="4" t="s">
        <v>7</v>
      </c>
      <c r="D11" s="4">
        <v>63.5</v>
      </c>
      <c r="E11" s="4">
        <v>41.7</v>
      </c>
      <c r="F11" s="4">
        <v>87.2</v>
      </c>
    </row>
    <row r="12" spans="1:6" ht="19.5" thickBot="1" x14ac:dyDescent="0.35">
      <c r="A12" s="3">
        <v>8</v>
      </c>
      <c r="B12" s="5" t="s">
        <v>14</v>
      </c>
      <c r="C12" s="4" t="s">
        <v>7</v>
      </c>
      <c r="D12" s="4">
        <v>62.6</v>
      </c>
      <c r="E12" s="4">
        <v>49.8</v>
      </c>
      <c r="F12" s="4">
        <v>59.3</v>
      </c>
    </row>
    <row r="13" spans="1:6" ht="19.5" thickBot="1" x14ac:dyDescent="0.35">
      <c r="A13" s="3">
        <v>9</v>
      </c>
      <c r="B13" s="5" t="s">
        <v>15</v>
      </c>
      <c r="C13" s="4" t="s">
        <v>7</v>
      </c>
      <c r="D13" s="4">
        <v>30.5</v>
      </c>
      <c r="E13" s="4">
        <v>23</v>
      </c>
      <c r="F13" s="4">
        <v>64.5</v>
      </c>
    </row>
    <row r="14" spans="1:6" ht="19.5" thickBot="1" x14ac:dyDescent="0.35">
      <c r="A14" s="3">
        <v>10</v>
      </c>
      <c r="B14" s="5" t="s">
        <v>16</v>
      </c>
      <c r="C14" s="4" t="s">
        <v>7</v>
      </c>
      <c r="D14" s="4">
        <v>33.5</v>
      </c>
      <c r="E14" s="4">
        <v>27.1</v>
      </c>
      <c r="F14" s="4">
        <v>101.6</v>
      </c>
    </row>
    <row r="15" spans="1:6" ht="19.5" thickBot="1" x14ac:dyDescent="0.35">
      <c r="A15" s="3">
        <v>11</v>
      </c>
      <c r="B15" s="5" t="s">
        <v>17</v>
      </c>
      <c r="C15" s="4" t="s">
        <v>7</v>
      </c>
      <c r="D15" s="4">
        <v>26.4</v>
      </c>
      <c r="E15" s="4">
        <v>32.799999999999997</v>
      </c>
      <c r="F15" s="4">
        <v>24.7</v>
      </c>
    </row>
    <row r="16" spans="1:6" ht="19.5" thickBot="1" x14ac:dyDescent="0.35">
      <c r="A16" s="3">
        <v>12</v>
      </c>
      <c r="B16" s="5" t="s">
        <v>18</v>
      </c>
      <c r="C16" s="4" t="s">
        <v>7</v>
      </c>
      <c r="D16" s="4">
        <v>26.6</v>
      </c>
      <c r="E16" s="4">
        <v>16.8</v>
      </c>
      <c r="F16" s="4">
        <v>39.799999999999997</v>
      </c>
    </row>
    <row r="17" spans="1:6" ht="19.5" thickBot="1" x14ac:dyDescent="0.35">
      <c r="A17" s="3">
        <v>13</v>
      </c>
      <c r="B17" s="5" t="s">
        <v>19</v>
      </c>
      <c r="C17" s="4" t="s">
        <v>7</v>
      </c>
      <c r="D17" s="4">
        <v>68.400000000000006</v>
      </c>
      <c r="E17" s="4">
        <v>62.3</v>
      </c>
      <c r="F17" s="4">
        <v>90.4</v>
      </c>
    </row>
    <row r="18" spans="1:6" ht="19.5" thickBot="1" x14ac:dyDescent="0.35">
      <c r="A18" s="3">
        <v>14</v>
      </c>
      <c r="B18" s="5" t="s">
        <v>20</v>
      </c>
      <c r="C18" s="4" t="s">
        <v>7</v>
      </c>
      <c r="D18" s="4">
        <v>55.7</v>
      </c>
      <c r="E18" s="4">
        <v>37.200000000000003</v>
      </c>
      <c r="F18" s="4">
        <v>57.5</v>
      </c>
    </row>
    <row r="19" spans="1:6" ht="19.5" thickBot="1" x14ac:dyDescent="0.35">
      <c r="A19" s="3">
        <v>15</v>
      </c>
      <c r="B19" s="5" t="s">
        <v>21</v>
      </c>
      <c r="C19" s="4" t="s">
        <v>7</v>
      </c>
      <c r="D19" s="4">
        <v>109.6</v>
      </c>
      <c r="E19" s="4">
        <v>93.8</v>
      </c>
      <c r="F19" s="4">
        <v>106.5</v>
      </c>
    </row>
    <row r="20" spans="1:6" ht="19.5" thickBot="1" x14ac:dyDescent="0.35">
      <c r="A20" s="3">
        <v>16</v>
      </c>
      <c r="B20" s="5" t="s">
        <v>22</v>
      </c>
      <c r="C20" s="4" t="s">
        <v>7</v>
      </c>
      <c r="D20" s="4">
        <v>83.7</v>
      </c>
      <c r="E20" s="4">
        <v>58.4</v>
      </c>
      <c r="F20" s="4">
        <v>85.2</v>
      </c>
    </row>
    <row r="21" spans="1:6" ht="19.5" thickBot="1" x14ac:dyDescent="0.35">
      <c r="A21" s="3">
        <v>17</v>
      </c>
      <c r="B21" s="5" t="s">
        <v>23</v>
      </c>
      <c r="C21" s="4" t="s">
        <v>7</v>
      </c>
      <c r="D21" s="4">
        <v>64.400000000000006</v>
      </c>
      <c r="E21" s="4">
        <v>44.5</v>
      </c>
      <c r="F21" s="4">
        <v>77.8</v>
      </c>
    </row>
    <row r="22" spans="1:6" ht="19.5" thickBot="1" x14ac:dyDescent="0.35">
      <c r="A22" s="3">
        <v>18</v>
      </c>
      <c r="B22" s="5" t="s">
        <v>24</v>
      </c>
      <c r="C22" s="4" t="s">
        <v>7</v>
      </c>
      <c r="D22" s="4">
        <v>203.1</v>
      </c>
      <c r="E22" s="4">
        <v>148.19999999999999</v>
      </c>
      <c r="F22" s="4">
        <v>210.3</v>
      </c>
    </row>
    <row r="23" spans="1:6" ht="19.5" thickBot="1" x14ac:dyDescent="0.35">
      <c r="A23" s="3">
        <v>19</v>
      </c>
      <c r="B23" s="5" t="s">
        <v>25</v>
      </c>
      <c r="C23" s="4" t="s">
        <v>7</v>
      </c>
      <c r="D23" s="4">
        <v>73.900000000000006</v>
      </c>
      <c r="E23" s="4">
        <v>54.5</v>
      </c>
      <c r="F23" s="4">
        <v>71.5</v>
      </c>
    </row>
    <row r="24" spans="1:6" ht="19.5" thickBot="1" x14ac:dyDescent="0.35">
      <c r="A24" s="3">
        <v>20</v>
      </c>
      <c r="B24" s="5" t="s">
        <v>26</v>
      </c>
      <c r="C24" s="4" t="s">
        <v>7</v>
      </c>
      <c r="D24" s="4">
        <v>32.1</v>
      </c>
      <c r="E24" s="4">
        <v>24.6</v>
      </c>
      <c r="F24" s="4">
        <v>31.1</v>
      </c>
    </row>
    <row r="25" spans="1:6" ht="19.5" thickBot="1" x14ac:dyDescent="0.35">
      <c r="A25" s="3">
        <v>21</v>
      </c>
      <c r="B25" s="5" t="s">
        <v>27</v>
      </c>
      <c r="C25" s="4" t="s">
        <v>7</v>
      </c>
      <c r="D25" s="4">
        <v>25.9</v>
      </c>
      <c r="E25" s="4">
        <v>26.3</v>
      </c>
      <c r="F25" s="4">
        <v>25.3</v>
      </c>
    </row>
    <row r="26" spans="1:6" ht="19.5" thickBot="1" x14ac:dyDescent="0.35">
      <c r="A26" s="3">
        <v>22</v>
      </c>
      <c r="B26" s="5" t="s">
        <v>28</v>
      </c>
      <c r="C26" s="4" t="s">
        <v>7</v>
      </c>
      <c r="D26" s="4">
        <v>71.8</v>
      </c>
      <c r="E26" s="4">
        <v>65.400000000000006</v>
      </c>
      <c r="F26" s="4">
        <v>83</v>
      </c>
    </row>
    <row r="27" spans="1:6" ht="19.5" thickBot="1" x14ac:dyDescent="0.35">
      <c r="A27" s="3">
        <v>23</v>
      </c>
      <c r="B27" s="5" t="s">
        <v>29</v>
      </c>
      <c r="C27" s="4" t="s">
        <v>7</v>
      </c>
      <c r="D27" s="4">
        <v>107.9</v>
      </c>
      <c r="E27" s="4">
        <v>99.9</v>
      </c>
      <c r="F27" s="4">
        <v>132.1</v>
      </c>
    </row>
    <row r="28" spans="1:6" ht="19.5" thickBot="1" x14ac:dyDescent="0.35">
      <c r="A28" s="3">
        <v>24</v>
      </c>
      <c r="B28" s="5" t="s">
        <v>30</v>
      </c>
      <c r="C28" s="4" t="s">
        <v>7</v>
      </c>
      <c r="D28" s="4">
        <v>30.9</v>
      </c>
      <c r="E28" s="4">
        <v>24.6</v>
      </c>
      <c r="F28" s="4">
        <v>31.1</v>
      </c>
    </row>
    <row r="29" spans="1:6" ht="19.5" thickBot="1" x14ac:dyDescent="0.35">
      <c r="A29" s="3">
        <v>25</v>
      </c>
      <c r="B29" s="5" t="s">
        <v>31</v>
      </c>
      <c r="C29" s="4" t="s">
        <v>7</v>
      </c>
      <c r="D29" s="4">
        <v>114.5</v>
      </c>
      <c r="E29" s="4">
        <v>75</v>
      </c>
      <c r="F29" s="4">
        <v>119.6</v>
      </c>
    </row>
    <row r="30" spans="1:6" ht="19.5" thickBot="1" x14ac:dyDescent="0.35">
      <c r="A30" s="3">
        <v>26</v>
      </c>
      <c r="B30" s="5" t="s">
        <v>32</v>
      </c>
      <c r="C30" s="4" t="s">
        <v>7</v>
      </c>
      <c r="D30" s="4">
        <v>26.4</v>
      </c>
      <c r="E30" s="4">
        <v>45.2</v>
      </c>
      <c r="F30" s="4">
        <v>140.69999999999999</v>
      </c>
    </row>
    <row r="31" spans="1:6" ht="19.5" thickBot="1" x14ac:dyDescent="0.35">
      <c r="A31" s="3">
        <v>27</v>
      </c>
      <c r="B31" s="5" t="s">
        <v>33</v>
      </c>
      <c r="C31" s="4" t="s">
        <v>7</v>
      </c>
      <c r="D31" s="4">
        <v>68.5</v>
      </c>
      <c r="E31" s="4">
        <v>60</v>
      </c>
      <c r="F31" s="4">
        <v>66.599999999999994</v>
      </c>
    </row>
    <row r="32" spans="1:6" ht="19.5" thickBot="1" x14ac:dyDescent="0.35">
      <c r="A32" s="3">
        <v>28</v>
      </c>
      <c r="B32" s="5" t="s">
        <v>34</v>
      </c>
      <c r="C32" s="4" t="s">
        <v>7</v>
      </c>
      <c r="D32" s="4">
        <v>75.599999999999994</v>
      </c>
      <c r="E32" s="4">
        <v>66.7</v>
      </c>
      <c r="F32" s="4">
        <v>80.099999999999994</v>
      </c>
    </row>
    <row r="33" spans="1:6" ht="19.5" thickBot="1" x14ac:dyDescent="0.35">
      <c r="A33" s="3">
        <v>29</v>
      </c>
      <c r="B33" s="5" t="s">
        <v>35</v>
      </c>
      <c r="C33" s="4" t="s">
        <v>7</v>
      </c>
      <c r="D33" s="4">
        <v>23.4</v>
      </c>
      <c r="E33" s="4">
        <v>24.4</v>
      </c>
      <c r="F33" s="4">
        <v>32.6</v>
      </c>
    </row>
    <row r="34" spans="1:6" ht="19.5" thickBot="1" x14ac:dyDescent="0.35">
      <c r="A34" s="3">
        <v>30</v>
      </c>
      <c r="B34" s="5" t="s">
        <v>36</v>
      </c>
      <c r="C34" s="4" t="s">
        <v>7</v>
      </c>
      <c r="D34" s="4">
        <v>70.400000000000006</v>
      </c>
      <c r="E34" s="4">
        <v>51.2</v>
      </c>
      <c r="F34" s="4">
        <v>67.900000000000006</v>
      </c>
    </row>
    <row r="35" spans="1:6" ht="19.5" thickBot="1" x14ac:dyDescent="0.35">
      <c r="A35" s="3">
        <v>31</v>
      </c>
      <c r="B35" s="5" t="s">
        <v>37</v>
      </c>
      <c r="C35" s="4" t="s">
        <v>7</v>
      </c>
      <c r="D35" s="4">
        <v>26.9</v>
      </c>
      <c r="E35" s="4">
        <v>29.4</v>
      </c>
      <c r="F35" s="4">
        <v>27.2</v>
      </c>
    </row>
    <row r="36" spans="1:6" x14ac:dyDescent="0.3">
      <c r="A36" s="6"/>
      <c r="B36" s="7"/>
      <c r="C36" s="7"/>
      <c r="D36" s="7">
        <f>SUM(D5:D35)</f>
        <v>1795.4000000000005</v>
      </c>
      <c r="E36" s="7">
        <f>SUM(E5:E35)</f>
        <v>1467.7000000000003</v>
      </c>
      <c r="F36" s="7">
        <f>SUM(F5:F35)</f>
        <v>2168.5999999999995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Николаевич</dc:creator>
  <cp:lastModifiedBy>Сергей Николаевич</cp:lastModifiedBy>
  <cp:lastPrinted>2016-03-25T11:05:19Z</cp:lastPrinted>
  <dcterms:created xsi:type="dcterms:W3CDTF">2016-03-25T10:57:49Z</dcterms:created>
  <dcterms:modified xsi:type="dcterms:W3CDTF">2016-03-29T11:41:40Z</dcterms:modified>
</cp:coreProperties>
</file>